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F16" i="1" l="1"/>
</calcChain>
</file>

<file path=xl/sharedStrings.xml><?xml version="1.0" encoding="utf-8"?>
<sst xmlns="http://schemas.openxmlformats.org/spreadsheetml/2006/main" count="53" uniqueCount="52">
  <si>
    <t>Школа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</si>
  <si>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</si>
  <si>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</si>
  <si>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</si>
  <si>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</si>
  <si>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</si>
  <si>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</si>
  <si>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</si>
  <si>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</si>
  <si>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</si>
  <si>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</si>
  <si>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</si>
  <si>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</si>
  <si>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</si>
  <si>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</si>
  <si>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</si>
  <si>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№311-2004</t>
  </si>
  <si>
    <t>Каша  из овсянных хлопьев "Геркулес" жидкая  с маслом</t>
  </si>
  <si>
    <t>№1,3-2004</t>
  </si>
  <si>
    <t>Бутерброд с сыром и маслом</t>
  </si>
  <si>
    <t xml:space="preserve">хлеб </t>
  </si>
  <si>
    <t xml:space="preserve">Хлеб ржаной промышленного производства </t>
  </si>
  <si>
    <t>Фрукт (яблоко)</t>
  </si>
  <si>
    <t>гор.напиток</t>
  </si>
  <si>
    <t>№686-2004</t>
  </si>
  <si>
    <t>Обед</t>
  </si>
  <si>
    <t>закуска</t>
  </si>
  <si>
    <t>№362-2002, Пермь</t>
  </si>
  <si>
    <t>Салат "Дальневосточный" из морской капусты с яйцом отварным</t>
  </si>
  <si>
    <t>1 блюдо</t>
  </si>
  <si>
    <t>№135-2004</t>
  </si>
  <si>
    <t>Суп из овощей на мясном бульоне, со сметаной</t>
  </si>
  <si>
    <t>250/5</t>
  </si>
  <si>
    <t>2 блюдо</t>
  </si>
  <si>
    <t>№437-2004</t>
  </si>
  <si>
    <t>Гуляш из говядины</t>
  </si>
  <si>
    <t>40/60</t>
  </si>
  <si>
    <t>гарнир</t>
  </si>
  <si>
    <t>№512-2004</t>
  </si>
  <si>
    <t>Рис припущенный</t>
  </si>
  <si>
    <t>хлеб бел.</t>
  </si>
  <si>
    <t>Хлеб в\с промышленного производства</t>
  </si>
  <si>
    <t>хлеб черн.</t>
  </si>
  <si>
    <t>№505-2013, Пермь</t>
  </si>
  <si>
    <t>Компот  из  ягод</t>
  </si>
  <si>
    <t>200/10</t>
  </si>
  <si>
    <t xml:space="preserve">Чай с лимоном </t>
  </si>
  <si>
    <t>Десерт творожный</t>
  </si>
  <si>
    <t>29\5\20</t>
  </si>
  <si>
    <t xml:space="preserve">Улучшения питания </t>
  </si>
  <si>
    <t>№458-2006, Москва</t>
  </si>
  <si>
    <t>МАОУ "СОШ №4"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</si>
</sst>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4" xfId="0" applyFill="1" applyBorder="1" applyAlignment="1" applyProtection="1">
      <alignment horizontal="center" vertical="center" wrapText="1"/>
      <protection locked="0"/>
    </xf>
    <xf numFmtId="2" fontId="0" fillId="2" borderId="4" xfId="0" applyNumberFormat="1" applyFill="1" applyBorder="1" applyAlignment="1" applyProtection="1">
      <alignment horizontal="center" vertical="center" wrapText="1"/>
      <protection locked="0"/>
    </xf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0" borderId="4" xfId="0" applyBorder="1"/>
    <xf numFmtId="0" fontId="0" fillId="0" borderId="12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Border="1"/>
    <xf numFmtId="0" fontId="0" fillId="2" borderId="0" xfId="0" applyFill="1" applyBorder="1" applyProtection="1">
      <protection locked="0"/>
    </xf>
    <xf numFmtId="0" fontId="0" fillId="2" borderId="0" xfId="0" applyFill="1" applyBorder="1" applyAlignment="1" applyProtection="1">
      <alignment horizontal="center" vertical="center" wrapText="1"/>
      <protection locked="0"/>
    </xf>
    <xf numFmtId="2" fontId="0" fillId="2" borderId="0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2" borderId="0" xfId="0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topLeftCell="A13" workbookViewId="0">
      <selection activeCell="A19" sqref="A19:XFD20"/>
    </sheetView>
  </sheetViews>
  <sheetFormatPr defaultRowHeight="15" x14ac:dyDescent="0.25"/>
  <cols>
    <col min="2" max="2" width="16.140625" customWidth="1"/>
    <col min="3" max="3" width="14.5703125" customWidth="1"/>
    <col min="4" max="4" width="19.7109375" customWidth="1"/>
    <col min="5" max="5" width="14.7109375" customWidth="1"/>
    <col min="7" max="7" width="15.7109375" customWidth="1"/>
    <col min="10" max="10" width="10.140625" bestFit="1" customWidth="1"/>
  </cols>
  <sheetData>
    <row r="1" spans="1:10" x14ac:dyDescent="0.25">
      <c r="A1" t="s">
        <v>0</v>
      </c>
      <c r="B1" s="21" t="s">
        <v>51</v>
      </c>
      <c r="C1" s="22"/>
      <c r="D1" s="23"/>
      <c r="E1" t="s">
        <v>1</v>
      </c>
      <c r="F1" s="1" t="s">
        <v>2</v>
      </c>
      <c r="I1" t="s">
        <v>3</v>
      </c>
      <c r="J1" s="2">
        <v>1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60.75" customHeight="1" x14ac:dyDescent="0.25">
      <c r="A4" s="6" t="s">
        <v>14</v>
      </c>
      <c r="B4" s="24" t="s">
        <v>15</v>
      </c>
      <c r="C4" s="7" t="s">
        <v>16</v>
      </c>
      <c r="D4" s="7" t="s">
        <v>17</v>
      </c>
      <c r="E4" s="7">
        <v>200</v>
      </c>
      <c r="F4" s="7">
        <v>18</v>
      </c>
      <c r="G4" s="8">
        <v>203</v>
      </c>
      <c r="H4" s="8">
        <v>7.5</v>
      </c>
      <c r="I4" s="8">
        <v>7.7</v>
      </c>
      <c r="J4" s="8">
        <v>26</v>
      </c>
    </row>
    <row r="5" spans="1:10" ht="30" x14ac:dyDescent="0.25">
      <c r="A5" s="9"/>
      <c r="B5" s="25"/>
      <c r="C5" s="7" t="s">
        <v>18</v>
      </c>
      <c r="D5" s="7" t="s">
        <v>19</v>
      </c>
      <c r="E5" s="7" t="s">
        <v>48</v>
      </c>
      <c r="F5" s="8">
        <v>23</v>
      </c>
      <c r="G5" s="8">
        <v>112.4</v>
      </c>
      <c r="H5" s="8">
        <v>5.8</v>
      </c>
      <c r="I5" s="8">
        <v>6.4</v>
      </c>
      <c r="J5" s="8">
        <v>7.9</v>
      </c>
    </row>
    <row r="6" spans="1:10" ht="53.25" customHeight="1" x14ac:dyDescent="0.25">
      <c r="A6" s="9"/>
      <c r="B6" s="10" t="s">
        <v>20</v>
      </c>
      <c r="C6" s="7"/>
      <c r="D6" s="7" t="s">
        <v>21</v>
      </c>
      <c r="E6" s="7">
        <v>20</v>
      </c>
      <c r="F6" s="7">
        <v>1.7</v>
      </c>
      <c r="G6" s="8">
        <v>41.3</v>
      </c>
      <c r="H6" s="8">
        <v>0.7</v>
      </c>
      <c r="I6" s="8">
        <v>0.1</v>
      </c>
      <c r="J6" s="8">
        <v>9.4</v>
      </c>
    </row>
    <row r="7" spans="1:10" x14ac:dyDescent="0.25">
      <c r="A7" s="9"/>
      <c r="B7" s="11"/>
      <c r="C7" s="12"/>
      <c r="D7" s="7" t="s">
        <v>47</v>
      </c>
      <c r="E7" s="7">
        <v>125</v>
      </c>
      <c r="F7" s="7">
        <v>32.5</v>
      </c>
      <c r="G7" s="7">
        <v>88.8</v>
      </c>
      <c r="H7" s="7">
        <v>0.6</v>
      </c>
      <c r="I7" s="7">
        <v>0</v>
      </c>
      <c r="J7" s="7">
        <v>21.6</v>
      </c>
    </row>
    <row r="8" spans="1:10" ht="63" customHeight="1" thickBot="1" x14ac:dyDescent="0.3">
      <c r="A8" s="14"/>
      <c r="B8" s="13" t="s">
        <v>23</v>
      </c>
      <c r="C8" s="7" t="s">
        <v>24</v>
      </c>
      <c r="D8" s="7" t="s">
        <v>46</v>
      </c>
      <c r="E8" s="7" t="s">
        <v>45</v>
      </c>
      <c r="F8" s="7">
        <v>4.8</v>
      </c>
      <c r="G8" s="7">
        <v>62.8</v>
      </c>
      <c r="H8" s="7">
        <v>0.2</v>
      </c>
      <c r="I8" s="7">
        <v>0</v>
      </c>
      <c r="J8" s="7">
        <v>15.5</v>
      </c>
    </row>
    <row r="9" spans="1:10" ht="59.25" customHeight="1" x14ac:dyDescent="0.25">
      <c r="A9" s="9" t="s">
        <v>25</v>
      </c>
      <c r="B9" s="15" t="s">
        <v>26</v>
      </c>
      <c r="C9" s="7" t="s">
        <v>27</v>
      </c>
      <c r="D9" s="7" t="s">
        <v>28</v>
      </c>
      <c r="E9" s="7">
        <v>40</v>
      </c>
      <c r="F9" s="7">
        <v>11.6</v>
      </c>
      <c r="G9" s="8">
        <v>51.25</v>
      </c>
      <c r="H9" s="8">
        <v>2.5499999999999998</v>
      </c>
      <c r="I9" s="8">
        <v>4.25</v>
      </c>
      <c r="J9" s="8">
        <v>0.7</v>
      </c>
    </row>
    <row r="10" spans="1:10" ht="71.25" customHeight="1" x14ac:dyDescent="0.25">
      <c r="A10" s="9"/>
      <c r="B10" s="13" t="s">
        <v>29</v>
      </c>
      <c r="C10" s="7" t="s">
        <v>30</v>
      </c>
      <c r="D10" s="7" t="s">
        <v>31</v>
      </c>
      <c r="E10" s="7" t="s">
        <v>32</v>
      </c>
      <c r="F10" s="7">
        <v>14</v>
      </c>
      <c r="G10" s="7">
        <v>144.30000000000001</v>
      </c>
      <c r="H10" s="8">
        <v>5.9</v>
      </c>
      <c r="I10" s="8">
        <v>6.3</v>
      </c>
      <c r="J10" s="8">
        <v>16</v>
      </c>
    </row>
    <row r="11" spans="1:10" ht="69" customHeight="1" x14ac:dyDescent="0.25">
      <c r="A11" s="9"/>
      <c r="B11" s="13" t="s">
        <v>33</v>
      </c>
      <c r="C11" s="7" t="s">
        <v>34</v>
      </c>
      <c r="D11" s="7" t="s">
        <v>35</v>
      </c>
      <c r="E11" s="7" t="s">
        <v>36</v>
      </c>
      <c r="F11" s="7">
        <v>60.3</v>
      </c>
      <c r="G11" s="8">
        <v>117.5</v>
      </c>
      <c r="H11" s="8">
        <v>9.1</v>
      </c>
      <c r="I11" s="8">
        <v>7.5</v>
      </c>
      <c r="J11" s="8">
        <v>3.4</v>
      </c>
    </row>
    <row r="12" spans="1:10" ht="40.5" customHeight="1" x14ac:dyDescent="0.25">
      <c r="A12" s="9"/>
      <c r="B12" s="13" t="s">
        <v>37</v>
      </c>
      <c r="C12" s="7" t="s">
        <v>38</v>
      </c>
      <c r="D12" s="7" t="s">
        <v>39</v>
      </c>
      <c r="E12" s="7">
        <v>150</v>
      </c>
      <c r="F12" s="7">
        <v>10.6</v>
      </c>
      <c r="G12" s="7">
        <v>166</v>
      </c>
      <c r="H12" s="7">
        <v>3.7</v>
      </c>
      <c r="I12" s="7">
        <v>3.6</v>
      </c>
      <c r="J12" s="7">
        <v>29.7</v>
      </c>
    </row>
    <row r="13" spans="1:10" ht="45" x14ac:dyDescent="0.25">
      <c r="A13" s="9"/>
      <c r="B13" s="13" t="s">
        <v>40</v>
      </c>
      <c r="C13" s="12"/>
      <c r="D13" s="7" t="s">
        <v>41</v>
      </c>
      <c r="E13" s="7">
        <v>30</v>
      </c>
      <c r="F13" s="8">
        <v>2.02</v>
      </c>
      <c r="G13" s="7">
        <v>49</v>
      </c>
      <c r="H13" s="7">
        <v>1.25</v>
      </c>
      <c r="I13" s="7">
        <v>0.4</v>
      </c>
      <c r="J13" s="7">
        <v>10.1</v>
      </c>
    </row>
    <row r="14" spans="1:10" ht="45" x14ac:dyDescent="0.25">
      <c r="A14" s="9"/>
      <c r="B14" s="13" t="s">
        <v>42</v>
      </c>
      <c r="C14" s="12"/>
      <c r="D14" s="7" t="s">
        <v>21</v>
      </c>
      <c r="E14" s="7">
        <v>27</v>
      </c>
      <c r="F14" s="7">
        <v>2.2799999999999998</v>
      </c>
      <c r="G14" s="8">
        <v>41.3</v>
      </c>
      <c r="H14" s="8">
        <v>0.7</v>
      </c>
      <c r="I14" s="8">
        <v>0.1</v>
      </c>
      <c r="J14" s="8">
        <v>9.4</v>
      </c>
    </row>
    <row r="15" spans="1:10" ht="30" x14ac:dyDescent="0.25">
      <c r="A15" s="9"/>
      <c r="B15" s="16"/>
      <c r="C15" s="7" t="s">
        <v>43</v>
      </c>
      <c r="D15" s="7" t="s">
        <v>44</v>
      </c>
      <c r="E15" s="7">
        <v>200</v>
      </c>
      <c r="F15" s="8">
        <v>8.8000000000000007</v>
      </c>
      <c r="G15" s="8">
        <v>89</v>
      </c>
      <c r="H15" s="8">
        <v>0.3</v>
      </c>
      <c r="I15" s="8">
        <v>0.2</v>
      </c>
      <c r="J15" s="8">
        <v>21.5</v>
      </c>
    </row>
    <row r="16" spans="1:10" x14ac:dyDescent="0.25">
      <c r="A16" s="17"/>
      <c r="B16" s="18"/>
      <c r="C16" s="19"/>
      <c r="D16" s="19"/>
      <c r="E16" s="19"/>
      <c r="F16" s="20">
        <f>SUM(F4:F15)</f>
        <v>189.6</v>
      </c>
      <c r="G16" s="20"/>
      <c r="H16" s="20"/>
      <c r="I16" s="20"/>
      <c r="J16" s="20"/>
    </row>
    <row r="17" spans="1:10" x14ac:dyDescent="0.25">
      <c r="A17" s="17"/>
      <c r="B17" s="26" t="s">
        <v>49</v>
      </c>
      <c r="C17" s="26"/>
      <c r="D17" s="26"/>
      <c r="E17" s="26"/>
      <c r="F17" s="26"/>
      <c r="G17" s="26"/>
      <c r="H17" s="26"/>
      <c r="I17" s="26"/>
      <c r="J17" s="26"/>
    </row>
    <row r="18" spans="1:10" ht="30" x14ac:dyDescent="0.25">
      <c r="A18" s="17"/>
      <c r="B18" s="18"/>
      <c r="C18" s="7" t="s">
        <v>50</v>
      </c>
      <c r="D18" s="7" t="s">
        <v>22</v>
      </c>
      <c r="E18" s="7">
        <v>146</v>
      </c>
      <c r="F18" s="8">
        <v>20</v>
      </c>
      <c r="G18" s="7">
        <v>23.75</v>
      </c>
      <c r="H18" s="7">
        <v>0.09</v>
      </c>
      <c r="I18" s="7">
        <v>0.1</v>
      </c>
      <c r="J18" s="7">
        <v>5.4</v>
      </c>
    </row>
  </sheetData>
  <mergeCells count="3">
    <mergeCell ref="B1:D1"/>
    <mergeCell ref="B4:B5"/>
    <mergeCell ref="B17:J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2022-04-14T04:15:06Z</dcterms:modified>
</cp:coreProperties>
</file>