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<sst xmlns="http://schemas.openxmlformats.org/spreadsheetml/2006/main" count="57" uniqueCount="41">
  <si>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</si>
  <si>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</si>
  <si>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</si>
  <si>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</si>
  <si>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</si>
  <si>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</si>
  <si>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</si>
  <si>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</si>
  <si>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</si>
  <si>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</si>
  <si>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</si>
  <si>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</si>
  <si>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</si>
  <si>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</si>
  <si>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</si>
  <si>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</si>
  <si>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</si>
  <si>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</si>
  <si>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</si>
  <si>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</si>
  <si>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</si>
  <si>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</si>
  <si>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</si>
  <si>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</si>
  <si>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</si>
  <si>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150</t>
  </si>
  <si>
    <t>200</t>
  </si>
  <si>
    <t xml:space="preserve">Бутерброд с маслом </t>
  </si>
  <si>
    <t>Каша пшенная с маслом</t>
  </si>
  <si>
    <t xml:space="preserve">Сырники из творога со сгущенным молоком </t>
  </si>
  <si>
    <t>Чай с  лимоном</t>
  </si>
  <si>
    <t>30</t>
  </si>
  <si>
    <t>Салат из белокочанной капусты с морковью</t>
  </si>
  <si>
    <t xml:space="preserve">Суп картофельный со  сметаной </t>
  </si>
  <si>
    <t>Птица тушеная с овощами</t>
  </si>
  <si>
    <t>Картофель отварной с маслом сливочным</t>
  </si>
  <si>
    <t>Напиток из абрикоса</t>
  </si>
  <si>
    <t>250</t>
  </si>
  <si>
    <t>100/20</t>
  </si>
  <si>
    <t>Хлеб пшеничный витаминизированный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</si>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</sst>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3" t="s">
        <v>40</v>
      </c>
      <c r="C1" s="43"/>
      <c r="D1" s="43"/>
      <c r="E1" s="2" t="s">
        <v>1</v>
      </c>
      <c r="F1" s="3"/>
      <c r="G1" s="2" t="s">
        <v>2</v>
      </c>
      <c r="H1" s="44">
        <v>45334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 t="s">
        <v>31</v>
      </c>
      <c r="F4" s="7">
        <v>13.719999999999999</v>
      </c>
      <c r="G4" s="34">
        <v>124</v>
      </c>
      <c r="H4" s="5">
        <v>1.6</v>
      </c>
      <c r="I4" s="5">
        <v>8.6999999999999993</v>
      </c>
      <c r="J4" s="5">
        <v>9.9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28</v>
      </c>
      <c r="E5" s="17" t="s">
        <v>26</v>
      </c>
      <c r="F5" s="17">
        <v>20.71</v>
      </c>
      <c r="G5" s="33">
        <v>180</v>
      </c>
      <c r="H5" s="5">
        <v>2.0099999999999998</v>
      </c>
      <c r="I5" s="5">
        <v>6.88</v>
      </c>
      <c r="J5" s="5">
        <v>29.53</v>
      </c>
      <c r="K5" s="8"/>
    </row>
    <row r="6" spans="1:11" ht="28.5" customHeight="1" x14ac:dyDescent="0.25">
      <c r="A6" s="9"/>
      <c r="B6" s="10"/>
      <c r="C6" s="9"/>
      <c r="D6" s="13" t="s">
        <v>29</v>
      </c>
      <c r="E6" s="42" t="s">
        <v>38</v>
      </c>
      <c r="F6" s="42">
        <v>68.13</v>
      </c>
      <c r="G6" s="33">
        <v>227.45</v>
      </c>
      <c r="H6" s="5">
        <v>14.79</v>
      </c>
      <c r="I6" s="5">
        <v>4.3600000000000003</v>
      </c>
      <c r="J6" s="5">
        <v>20.86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32" t="s">
        <v>30</v>
      </c>
      <c r="E7" s="28">
        <v>200</v>
      </c>
      <c r="F7" s="14">
        <v>2.9</v>
      </c>
      <c r="G7" s="33">
        <v>39.979999999999997</v>
      </c>
      <c r="H7" s="5">
        <v>0.01</v>
      </c>
      <c r="I7" s="33">
        <v>0</v>
      </c>
      <c r="J7" s="33">
        <v>9.98</v>
      </c>
      <c r="K7" s="8"/>
    </row>
    <row r="8" spans="1:11" ht="30.95" customHeight="1" x14ac:dyDescent="0.25">
      <c r="A8" s="9" t="s">
        <v>13</v>
      </c>
      <c r="B8" s="10" t="s">
        <v>17</v>
      </c>
      <c r="C8" s="9"/>
      <c r="D8" s="29" t="s">
        <v>24</v>
      </c>
      <c r="E8" s="30">
        <v>26</v>
      </c>
      <c r="F8" s="18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/>
      <c r="E9" s="25"/>
      <c r="F9" s="5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6"/>
      <c r="D11" s="46"/>
      <c r="E11" s="23"/>
      <c r="F11" s="22">
        <f>F10+F9+F8+F7+F6+F5+F4</f>
        <v>107.69999999999999</v>
      </c>
      <c r="G11" s="22">
        <f t="shared" ref="G11:J11" si="0">G10+G9+G8+G7+G6+G5+G4</f>
        <v>612.73</v>
      </c>
      <c r="H11" s="22">
        <f t="shared" si="0"/>
        <v>19.11</v>
      </c>
      <c r="I11" s="22">
        <f t="shared" si="0"/>
        <v>20.04</v>
      </c>
      <c r="J11" s="22">
        <f t="shared" si="0"/>
        <v>79.670000000000016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32</v>
      </c>
      <c r="E12" s="25">
        <v>60</v>
      </c>
      <c r="F12" s="14">
        <v>6.49</v>
      </c>
      <c r="G12" s="15">
        <v>67.33</v>
      </c>
      <c r="H12" s="15">
        <v>0.68</v>
      </c>
      <c r="I12" s="15">
        <v>3.5</v>
      </c>
      <c r="J12" s="15">
        <v>3.9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33</v>
      </c>
      <c r="E13" s="18" t="s">
        <v>37</v>
      </c>
      <c r="F13" s="41">
        <v>21.330000000000002</v>
      </c>
      <c r="G13" s="15">
        <v>147.43</v>
      </c>
      <c r="H13" s="15">
        <v>3.33</v>
      </c>
      <c r="I13" s="15">
        <v>4.05</v>
      </c>
      <c r="J13" s="15">
        <v>16.079999999999998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34</v>
      </c>
      <c r="E14" s="7">
        <v>90</v>
      </c>
      <c r="F14" s="7">
        <v>53.42</v>
      </c>
      <c r="G14" s="15">
        <v>254.18</v>
      </c>
      <c r="H14" s="15">
        <v>14.14</v>
      </c>
      <c r="I14" s="15">
        <v>15.37</v>
      </c>
      <c r="J14" s="15">
        <v>12.59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35</v>
      </c>
      <c r="E15" s="7" t="s">
        <v>25</v>
      </c>
      <c r="F15" s="41">
        <v>39.340000000000003</v>
      </c>
      <c r="G15" s="15">
        <v>192.47</v>
      </c>
      <c r="H15" s="15">
        <v>3.87</v>
      </c>
      <c r="I15" s="15">
        <v>3.11</v>
      </c>
      <c r="J15" s="15">
        <v>37.25</v>
      </c>
      <c r="K15" s="8"/>
    </row>
    <row r="16" spans="1:11" s="40" customFormat="1" ht="30.95" customHeight="1" x14ac:dyDescent="0.25">
      <c r="A16" s="36" t="s">
        <v>19</v>
      </c>
      <c r="B16" s="36" t="s">
        <v>16</v>
      </c>
      <c r="C16" s="36"/>
      <c r="D16" s="10" t="s">
        <v>36</v>
      </c>
      <c r="E16" s="7">
        <v>200</v>
      </c>
      <c r="F16" s="7">
        <v>13.41</v>
      </c>
      <c r="G16" s="15">
        <v>47.9</v>
      </c>
      <c r="H16" s="15">
        <v>0.1</v>
      </c>
      <c r="I16" s="15">
        <v>0</v>
      </c>
      <c r="J16" s="15">
        <v>19.25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25</v>
      </c>
      <c r="F17" s="7">
        <v>2.15</v>
      </c>
      <c r="G17" s="15">
        <v>51.6</v>
      </c>
      <c r="H17" s="15">
        <v>1.98</v>
      </c>
      <c r="I17" s="15">
        <v>0.36</v>
      </c>
      <c r="J17" s="15">
        <v>10.26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39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6"/>
      <c r="D19" s="46"/>
      <c r="E19" s="26">
        <f t="shared" ref="E19:J19" si="1">E18+E17+E16+E15+E14+E13+E12</f>
        <v>805</v>
      </c>
      <c r="F19" s="27">
        <f t="shared" si="1"/>
        <v>138.40000000000003</v>
      </c>
      <c r="G19" s="27">
        <f t="shared" si="1"/>
        <v>850.9100000000002</v>
      </c>
      <c r="H19" s="27">
        <f t="shared" si="1"/>
        <v>26.07</v>
      </c>
      <c r="I19" s="19">
        <f t="shared" si="1"/>
        <v>26.64</v>
      </c>
      <c r="J19" s="27">
        <f t="shared" si="1"/>
        <v>112.61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2024-02-12T03:00:03Z</dcterms:modified>
</cp:coreProperties>
</file>