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8" i="1" l="1"/>
  <c r="H8" i="1"/>
  <c r="G8" i="1"/>
  <c r="G15" i="1" l="1"/>
  <c r="E15" i="1" l="1"/>
  <c r="J15" i="1" l="1"/>
  <c r="I15" i="1"/>
  <c r="H15" i="1"/>
  <c r="E8" i="1"/>
  <c r="J8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<sst xmlns="http://schemas.openxmlformats.org/spreadsheetml/2006/main" count="44" uniqueCount="30">
  <si>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</si>
  <si>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</si>
  <si>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</si>
  <si>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</si>
  <si>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</si>
  <si>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</si>
  <si>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</si>
  <si>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</si>
  <si>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</si>
  <si>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</si>
  <si>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</si>
  <si>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</si>
  <si>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</si>
  <si>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</si>
  <si>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</si>
  <si>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</si>
  <si>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</si>
  <si>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</si>
  <si>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</si>
  <si>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</si>
  <si>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</si>
  <si>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</si>
  <si>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выпечка</t>
  </si>
  <si>
    <t>напиток из кураги</t>
  </si>
  <si>
    <t>плов с мясом</t>
  </si>
  <si>
    <t>палочка слоеная с сыром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</si>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</sst>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F19" sqref="F1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24</v>
      </c>
      <c r="E4" s="17">
        <v>210</v>
      </c>
      <c r="F4" s="9">
        <v>65.59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25</v>
      </c>
      <c r="E5" s="17">
        <v>50</v>
      </c>
      <c r="F5" s="9">
        <v>28.67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23</v>
      </c>
      <c r="E6" s="17">
        <v>200</v>
      </c>
      <c r="F6" s="9">
        <v>10.06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19</v>
      </c>
      <c r="E7" s="17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26</v>
      </c>
      <c r="E9" s="17">
        <v>230</v>
      </c>
      <c r="F9" s="9">
        <v>39.74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5" t="s">
        <v>21</v>
      </c>
      <c r="C10" s="18"/>
      <c r="D10" s="19" t="s">
        <v>28</v>
      </c>
      <c r="E10" s="17">
        <v>150</v>
      </c>
      <c r="F10" s="9">
        <v>20.25</v>
      </c>
      <c r="G10" s="14">
        <v>160</v>
      </c>
      <c r="H10" s="14">
        <v>3.6</v>
      </c>
      <c r="I10" s="14">
        <v>6.3</v>
      </c>
      <c r="J10" s="14">
        <v>18.8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27</v>
      </c>
      <c r="E11" s="17">
        <v>90</v>
      </c>
      <c r="F11" s="9">
        <v>64.36</v>
      </c>
      <c r="G11" s="14">
        <v>136.02000000000001</v>
      </c>
      <c r="H11" s="14">
        <v>7.32</v>
      </c>
      <c r="I11" s="14">
        <v>7.92</v>
      </c>
      <c r="J11" s="14">
        <v>17.52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8.1300000000000008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</row>
    <row r="15" spans="1:11" ht="30" customHeight="1" x14ac:dyDescent="0.2">
      <c r="A15" s="20"/>
      <c r="B15" s="21"/>
      <c r="C15" s="25"/>
      <c r="D15" s="26"/>
      <c r="E15" s="22">
        <f>SUM(E9:E14)</f>
        <v>740</v>
      </c>
      <c r="F15" s="23">
        <v>138.4</v>
      </c>
      <c r="G15" s="23">
        <f>SUM(G9:G14)</f>
        <v>705.92</v>
      </c>
      <c r="H15" s="23">
        <f>SUM(H9:H14)</f>
        <v>23.459999999999997</v>
      </c>
      <c r="I15" s="24">
        <f>SUM(I9:I14)</f>
        <v>24.13</v>
      </c>
      <c r="J15" s="24">
        <f>SUM(J9:J14)</f>
        <v>102.87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2026-03-17T04:09:25Z</dcterms:modified>
</cp:coreProperties>
</file>