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I9" i="1" l="1"/>
  <c r="H9" i="1"/>
  <c r="G9" i="1"/>
  <c r="G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<sst xmlns="http://schemas.openxmlformats.org/spreadsheetml/2006/main" count="44" uniqueCount="30">
  <si>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</si>
  <si>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</si>
  <si>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</si>
  <si>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</si>
  <si>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</si>
  <si>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</si>
  <si>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</si>
  <si>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</si>
  <si>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</si>
  <si>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</si>
  <si>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</si>
  <si>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</si>
  <si>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</si>
  <si>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</si>
  <si>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</si>
  <si>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</si>
  <si>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</si>
  <si>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</si>
  <si>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</si>
  <si>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</si>
  <si>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</si>
  <si>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</si>
  <si>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болоньезе</t>
  </si>
  <si>
    <t>макаронные изделия</t>
  </si>
  <si>
    <t>напиток из смеси сухофруктов</t>
  </si>
  <si>
    <t>десерт</t>
  </si>
  <si>
    <t>йогурт 2,5%</t>
  </si>
  <si>
    <t>солянка сборная мясная</t>
  </si>
  <si>
    <t>пельмени "Домашние"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</si>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</sst>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D16" sqref="D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46104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90</v>
      </c>
      <c r="F4" s="9">
        <v>60.41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150</v>
      </c>
      <c r="F5" s="9">
        <v>12.45</v>
      </c>
      <c r="G5" s="14">
        <v>116</v>
      </c>
      <c r="H5" s="14">
        <v>3.25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100</v>
      </c>
      <c r="F6" s="9">
        <v>27.95</v>
      </c>
      <c r="G6" s="14">
        <v>98.5</v>
      </c>
      <c r="H6" s="14">
        <v>3.4</v>
      </c>
      <c r="I6" s="14">
        <v>4.25</v>
      </c>
      <c r="J6" s="14">
        <v>10.67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5.2</v>
      </c>
      <c r="G7" s="14">
        <v>104.68</v>
      </c>
      <c r="H7" s="14">
        <v>0.68</v>
      </c>
      <c r="I7" s="14">
        <v>0.28000000000000003</v>
      </c>
      <c r="J7" s="14">
        <v>21.64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560</v>
      </c>
      <c r="F9" s="10">
        <v>107.7</v>
      </c>
      <c r="G9" s="10">
        <f>SUM(G4:G8)</f>
        <v>492.98</v>
      </c>
      <c r="H9" s="10">
        <f>SUM(H4:H8)</f>
        <v>15.620000000000001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250</v>
      </c>
      <c r="F10" s="9">
        <v>32.76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28</v>
      </c>
      <c r="E11" s="17">
        <v>180</v>
      </c>
      <c r="F11" s="9">
        <v>90.6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9.1199999999999992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30</v>
      </c>
      <c r="F13" s="9">
        <v>2.54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</row>
    <row r="15" spans="1:11" ht="30" customHeight="1" x14ac:dyDescent="0.2">
      <c r="A15" s="20"/>
      <c r="B15" s="21"/>
      <c r="C15" s="25"/>
      <c r="D15" s="26"/>
      <c r="E15" s="22">
        <f>SUM(E10:E14)</f>
        <v>700</v>
      </c>
      <c r="F15" s="23">
        <v>138.4</v>
      </c>
      <c r="G15" s="23">
        <f>SUM(G10:G14)</f>
        <v>705.05</v>
      </c>
      <c r="H15" s="23">
        <f>SUM(H10:H14)</f>
        <v>24.26</v>
      </c>
      <c r="I15" s="24">
        <f>SUM(I10:I14)</f>
        <v>24.59</v>
      </c>
      <c r="J15" s="24">
        <f>SUM(J10:J14)</f>
        <v>101.21</v>
      </c>
    </row>
    <row r="16" spans="1:11" ht="26.2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2026-03-20T04:20:40Z</dcterms:modified>
</cp:coreProperties>
</file>