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26812.13637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<sst xmlns="http://schemas.openxmlformats.org/spreadsheetml/2006/main" count="45" uniqueCount="42">
  <si>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</si>
  <si>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</si>
  <si>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</si>
  <si>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</si>
  <si>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</si>
  <si>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</si>
  <si>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</si>
  <si>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</si>
  <si>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</si>
  <si>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</si>
  <si>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</si>
  <si>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</si>
  <si>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</si>
  <si>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</si>
  <si>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</si>
  <si>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</si>
  <si>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</si>
  <si>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</si>
  <si>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</si>
  <si>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</si>
  <si>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</si>
  <si>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</si>
  <si>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>Гарниры</t>
  </si>
  <si>
    <t xml:space="preserve">Напитки </t>
  </si>
  <si>
    <t>Хлеб Витаминизированный</t>
  </si>
  <si>
    <t>Пирог "Зебра"</t>
  </si>
  <si>
    <t>Чай с сахаром</t>
  </si>
  <si>
    <t>Фрукт</t>
  </si>
  <si>
    <t xml:space="preserve">Бутерброд с сыром </t>
  </si>
  <si>
    <t>Каша молочная пшенная</t>
  </si>
  <si>
    <t xml:space="preserve">Кофейный напиток </t>
  </si>
  <si>
    <t>Фрукты /каждому/</t>
  </si>
  <si>
    <t>Слива</t>
  </si>
  <si>
    <t xml:space="preserve">Рассольник Ленинградский с птицей,сметаной  и зеленью                                                                      </t>
  </si>
  <si>
    <t>Блюда из мяса,птицы, рыбы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</si>
  <si>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</si>
  <si>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</si>
  <si>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</si>
  <si>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Булочное</t>
  </si>
  <si>
    <t>26</t>
  </si>
  <si>
    <t>Напиток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</si>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</sst>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28</v>
      </c>
      <c r="E4" s="23">
        <v>28</v>
      </c>
      <c r="F4" s="23"/>
      <c r="G4" s="23">
        <v>73</v>
      </c>
      <c r="H4" s="23">
        <v>3.34</v>
      </c>
      <c r="I4" s="23">
        <v>2.74</v>
      </c>
      <c r="J4" s="25">
        <v>8.9600000000000009</v>
      </c>
    </row>
    <row r="5" spans="1:10" x14ac:dyDescent="0.25">
      <c r="A5" s="7"/>
      <c r="B5" s="2" t="s">
        <v>17</v>
      </c>
      <c r="C5" s="2"/>
      <c r="D5" s="18" t="s">
        <v>29</v>
      </c>
      <c r="E5" s="24">
        <v>180</v>
      </c>
      <c r="F5" s="24"/>
      <c r="G5" s="24">
        <v>161.76</v>
      </c>
      <c r="H5" s="24">
        <v>6.25</v>
      </c>
      <c r="I5" s="24">
        <v>7.89</v>
      </c>
      <c r="J5" s="26">
        <v>22.82</v>
      </c>
    </row>
    <row r="6" spans="1:10" x14ac:dyDescent="0.25">
      <c r="A6" s="7"/>
      <c r="B6" s="1" t="s">
        <v>18</v>
      </c>
      <c r="C6" s="2"/>
      <c r="D6" s="18" t="s">
        <v>30</v>
      </c>
      <c r="E6" s="24">
        <v>180</v>
      </c>
      <c r="F6" s="24"/>
      <c r="G6" s="24">
        <v>117.82</v>
      </c>
      <c r="H6" s="24">
        <v>4.09</v>
      </c>
      <c r="I6" s="24">
        <v>4.54</v>
      </c>
      <c r="J6" s="26">
        <v>17.12</v>
      </c>
    </row>
    <row r="7" spans="1:10" x14ac:dyDescent="0.25">
      <c r="A7" s="7"/>
      <c r="B7" s="1" t="s">
        <v>31</v>
      </c>
      <c r="C7" s="2"/>
      <c r="D7" s="18" t="s">
        <v>32</v>
      </c>
      <c r="E7" s="24">
        <v>80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19</v>
      </c>
      <c r="C8" s="2"/>
      <c r="D8" s="18" t="s">
        <v>20</v>
      </c>
      <c r="E8" s="24">
        <v>20</v>
      </c>
      <c r="F8" s="24"/>
      <c r="G8" s="24">
        <v>55.25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488</v>
      </c>
      <c r="F10" s="27"/>
      <c r="G10" s="27">
        <f t="shared" ref="G10:J10" si="0">SUM(G4:G9)</f>
        <v>446.83</v>
      </c>
      <c r="H10" s="27">
        <f t="shared" si="0"/>
        <v>15.2</v>
      </c>
      <c r="I10" s="27">
        <f t="shared" si="0"/>
        <v>15.489999999999998</v>
      </c>
      <c r="J10" s="27">
        <f t="shared" si="0"/>
        <v>69.78</v>
      </c>
    </row>
    <row r="11" spans="1:10" ht="30" x14ac:dyDescent="0.25">
      <c r="A11" s="7" t="s">
        <v>10</v>
      </c>
      <c r="B11" s="10" t="s">
        <v>21</v>
      </c>
      <c r="C11" s="3"/>
      <c r="D11" s="20" t="s">
        <v>33</v>
      </c>
      <c r="E11" s="28">
        <v>200</v>
      </c>
      <c r="F11" s="28"/>
      <c r="G11" s="28">
        <v>166.99</v>
      </c>
      <c r="H11" s="28">
        <v>9.1999999999999993</v>
      </c>
      <c r="I11" s="28">
        <v>12.78</v>
      </c>
      <c r="J11" s="29">
        <v>16.25</v>
      </c>
    </row>
    <row r="12" spans="1:10" x14ac:dyDescent="0.25">
      <c r="A12" s="7"/>
      <c r="B12" s="1" t="s">
        <v>34</v>
      </c>
      <c r="C12" s="2"/>
      <c r="D12" s="18" t="s">
        <v>35</v>
      </c>
      <c r="E12" s="24">
        <v>90</v>
      </c>
      <c r="F12" s="24"/>
      <c r="G12" s="24">
        <v>173.5</v>
      </c>
      <c r="H12" s="24">
        <v>5.89</v>
      </c>
      <c r="I12" s="24">
        <v>5.74</v>
      </c>
      <c r="J12" s="26">
        <v>14.35</v>
      </c>
    </row>
    <row r="13" spans="1:10" x14ac:dyDescent="0.25">
      <c r="A13" s="7"/>
      <c r="B13" s="1" t="s">
        <v>22</v>
      </c>
      <c r="C13" s="2"/>
      <c r="D13" s="18" t="s">
        <v>36</v>
      </c>
      <c r="E13" s="24">
        <v>150</v>
      </c>
      <c r="F13" s="24"/>
      <c r="G13" s="24">
        <v>205.85</v>
      </c>
      <c r="H13" s="24">
        <v>5.83</v>
      </c>
      <c r="I13" s="24">
        <v>5.72</v>
      </c>
      <c r="J13" s="26">
        <v>32.68</v>
      </c>
    </row>
    <row r="14" spans="1:10" x14ac:dyDescent="0.25">
      <c r="A14" s="7"/>
      <c r="B14" s="1" t="s">
        <v>23</v>
      </c>
      <c r="C14" s="2"/>
      <c r="D14" s="18" t="s">
        <v>37</v>
      </c>
      <c r="E14" s="24">
        <v>200</v>
      </c>
      <c r="F14" s="24"/>
      <c r="G14" s="24">
        <v>49.3</v>
      </c>
      <c r="H14" s="24">
        <v>0.08</v>
      </c>
      <c r="I14" s="24">
        <v>0.08</v>
      </c>
      <c r="J14" s="26">
        <v>11.94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20</v>
      </c>
      <c r="F15" s="24"/>
      <c r="G15" s="24">
        <v>55.25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19</v>
      </c>
      <c r="C16" s="2"/>
      <c r="D16" s="18" t="s">
        <v>24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739.29</v>
      </c>
      <c r="H19" s="27">
        <f t="shared" si="1"/>
        <v>23.91</v>
      </c>
      <c r="I19" s="27">
        <f t="shared" si="1"/>
        <v>24.889999999999997</v>
      </c>
      <c r="J19" s="27">
        <f t="shared" si="1"/>
        <v>105.33</v>
      </c>
    </row>
    <row r="20" spans="1:10" x14ac:dyDescent="0.25">
      <c r="A20" s="4" t="s">
        <v>15</v>
      </c>
      <c r="B20" s="11" t="s">
        <v>38</v>
      </c>
      <c r="C20" s="6"/>
      <c r="D20" s="17" t="s">
        <v>25</v>
      </c>
      <c r="E20" s="23">
        <v>50</v>
      </c>
      <c r="F20" s="23"/>
      <c r="G20" s="23">
        <v>144.51</v>
      </c>
      <c r="H20" s="23">
        <v>7.01</v>
      </c>
      <c r="I20" s="23">
        <v>7.57</v>
      </c>
      <c r="J20" s="25">
        <v>18.95</v>
      </c>
    </row>
    <row r="21" spans="1:10" x14ac:dyDescent="0.25">
      <c r="A21" s="7"/>
      <c r="B21" s="22" t="s">
        <v>40</v>
      </c>
      <c r="C21" s="2"/>
      <c r="D21" s="18" t="s">
        <v>26</v>
      </c>
      <c r="E21" s="24">
        <v>200</v>
      </c>
      <c r="F21" s="24"/>
      <c r="G21" s="24">
        <v>39.979999999999997</v>
      </c>
      <c r="H21" s="24">
        <v>0.01</v>
      </c>
      <c r="I21" s="24">
        <v>0</v>
      </c>
      <c r="J21" s="26">
        <v>5.98</v>
      </c>
    </row>
    <row r="22" spans="1:10" x14ac:dyDescent="0.25">
      <c r="A22" s="7"/>
      <c r="B22" s="16"/>
      <c r="C22" s="16"/>
      <c r="D22" s="21" t="s">
        <v>27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223.48999999999998</v>
      </c>
      <c r="H23" s="27">
        <f t="shared" si="2"/>
        <v>7.42</v>
      </c>
      <c r="I23" s="27">
        <f t="shared" si="2"/>
        <v>7.67</v>
      </c>
      <c r="J23" s="27">
        <f t="shared" si="2"/>
        <v>34.230000000000004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2026-06-23T03:06:49Z</dcterms:modified>
</cp:coreProperties>
</file>