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36730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<sst xmlns="http://schemas.openxmlformats.org/spreadsheetml/2006/main" count="47" uniqueCount="44">
  <si>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</si>
  <si>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</si>
  <si>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</si>
  <si>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</si>
  <si>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</si>
  <si>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</si>
  <si>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</si>
  <si>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</si>
  <si>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</si>
  <si>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</si>
  <si>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</si>
  <si>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</si>
  <si>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</si>
  <si>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</si>
  <si>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</si>
  <si>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</si>
  <si>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</si>
  <si>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</si>
  <si>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</si>
  <si>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</si>
  <si>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</si>
  <si>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</si>
  <si>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</si>
  <si>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</si>
  <si>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 и закуски</t>
  </si>
  <si>
    <t>Фрукт</t>
  </si>
  <si>
    <t>Чай с сахаром и лимоном</t>
  </si>
  <si>
    <t>Кондитерское изделие</t>
  </si>
  <si>
    <t>Печенье сахарное</t>
  </si>
  <si>
    <t xml:space="preserve">Каша молочная овсяная </t>
  </si>
  <si>
    <t>Какао с молоком</t>
  </si>
  <si>
    <t>Фрукты /каждому/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</si>
  <si>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</si>
  <si>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</si>
  <si>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>Вторые блюда</t>
  </si>
  <si>
    <t xml:space="preserve">Жаркое по-домашнему  </t>
  </si>
  <si>
    <t>Напиток из ягодно-яблочной смеси</t>
  </si>
  <si>
    <t>Булочное</t>
  </si>
  <si>
    <t>8</t>
  </si>
  <si>
    <t>Напиток</t>
  </si>
  <si>
    <t>МАОУ СОШ №1</t>
  </si>
  <si>
    <t>Нектарин</t>
  </si>
  <si>
    <t>Булочка Ярославская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</si>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</sst>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27</v>
      </c>
      <c r="C4" s="6"/>
      <c r="D4" s="17" t="s">
        <v>28</v>
      </c>
      <c r="E4" s="23">
        <v>50</v>
      </c>
      <c r="F4" s="23"/>
      <c r="G4" s="23">
        <v>111.2</v>
      </c>
      <c r="H4" s="23">
        <v>4.55</v>
      </c>
      <c r="I4" s="23">
        <v>55.8</v>
      </c>
      <c r="J4" s="25">
        <v>20.63</v>
      </c>
    </row>
    <row r="5" spans="1:10" x14ac:dyDescent="0.25">
      <c r="A5" s="7"/>
      <c r="B5" s="2" t="s">
        <v>16</v>
      </c>
      <c r="C5" s="2"/>
      <c r="D5" s="18" t="s">
        <v>29</v>
      </c>
      <c r="E5" s="24">
        <v>150</v>
      </c>
      <c r="F5" s="24"/>
      <c r="G5" s="24">
        <v>140.72</v>
      </c>
      <c r="H5" s="24">
        <v>5.41</v>
      </c>
      <c r="I5" s="24">
        <v>6.79</v>
      </c>
      <c r="J5" s="26">
        <v>12.3</v>
      </c>
    </row>
    <row r="6" spans="1:10" x14ac:dyDescent="0.25">
      <c r="A6" s="7"/>
      <c r="B6" s="1" t="s">
        <v>17</v>
      </c>
      <c r="C6" s="2"/>
      <c r="D6" s="18" t="s">
        <v>30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31</v>
      </c>
      <c r="C7" s="2"/>
      <c r="D7" s="18" t="s">
        <v>41</v>
      </c>
      <c r="E7" s="24">
        <v>120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18</v>
      </c>
      <c r="C8" s="2"/>
      <c r="D8" s="18" t="s">
        <v>19</v>
      </c>
      <c r="E8" s="24">
        <v>20</v>
      </c>
      <c r="F8" s="24"/>
      <c r="G8" s="24">
        <v>55.28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540</v>
      </c>
      <c r="F10" s="27"/>
      <c r="G10" s="27">
        <f t="shared" ref="G10:J10" si="0">SUM(G4:G9)</f>
        <v>479.46000000000004</v>
      </c>
      <c r="H10" s="27">
        <f t="shared" si="0"/>
        <v>14.760000000000002</v>
      </c>
      <c r="I10" s="27">
        <f t="shared" si="0"/>
        <v>65.739999999999995</v>
      </c>
      <c r="J10" s="27">
        <f t="shared" si="0"/>
        <v>70.11</v>
      </c>
    </row>
    <row r="11" spans="1:10" x14ac:dyDescent="0.25">
      <c r="A11" s="7" t="s">
        <v>10</v>
      </c>
      <c r="B11" s="10" t="s">
        <v>24</v>
      </c>
      <c r="C11" s="3"/>
      <c r="D11" s="20" t="s">
        <v>32</v>
      </c>
      <c r="E11" s="28">
        <v>60</v>
      </c>
      <c r="F11" s="28"/>
      <c r="G11" s="28">
        <v>12</v>
      </c>
      <c r="H11" s="28">
        <v>0.66</v>
      </c>
      <c r="I11" s="28">
        <v>0.12</v>
      </c>
      <c r="J11" s="29">
        <v>2.2200000000000002</v>
      </c>
    </row>
    <row r="12" spans="1:10" ht="30" x14ac:dyDescent="0.25">
      <c r="A12" s="7"/>
      <c r="B12" s="1" t="s">
        <v>20</v>
      </c>
      <c r="C12" s="2"/>
      <c r="D12" s="18" t="s">
        <v>33</v>
      </c>
      <c r="E12" s="24">
        <v>220</v>
      </c>
      <c r="F12" s="24"/>
      <c r="G12" s="24">
        <v>136.02000000000001</v>
      </c>
      <c r="H12" s="24">
        <v>7.17</v>
      </c>
      <c r="I12" s="24">
        <v>7.18</v>
      </c>
      <c r="J12" s="26">
        <v>19.47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200</v>
      </c>
      <c r="F13" s="24"/>
      <c r="G13" s="24">
        <v>333.56</v>
      </c>
      <c r="H13" s="24">
        <v>13.2</v>
      </c>
      <c r="I13" s="24">
        <v>15.64</v>
      </c>
      <c r="J13" s="26">
        <v>28.68</v>
      </c>
    </row>
    <row r="14" spans="1:10" x14ac:dyDescent="0.25">
      <c r="A14" s="7"/>
      <c r="B14" s="1" t="s">
        <v>23</v>
      </c>
      <c r="C14" s="2"/>
      <c r="D14" s="18"/>
      <c r="E14" s="24"/>
      <c r="F14" s="24"/>
      <c r="G14" s="24"/>
      <c r="H14" s="24"/>
      <c r="I14" s="24"/>
      <c r="J14" s="26"/>
    </row>
    <row r="15" spans="1:10" x14ac:dyDescent="0.25">
      <c r="A15" s="7"/>
      <c r="B15" s="1" t="s">
        <v>21</v>
      </c>
      <c r="C15" s="2"/>
      <c r="D15" s="18" t="s">
        <v>36</v>
      </c>
      <c r="E15" s="24">
        <v>180</v>
      </c>
      <c r="F15" s="24"/>
      <c r="G15" s="24">
        <v>63.14</v>
      </c>
      <c r="H15" s="24">
        <v>0.27</v>
      </c>
      <c r="I15" s="24">
        <v>0.09</v>
      </c>
      <c r="J15" s="26">
        <v>15.21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18</v>
      </c>
      <c r="C17" s="2"/>
      <c r="D17" s="18" t="s">
        <v>22</v>
      </c>
      <c r="E17" s="24">
        <v>40</v>
      </c>
      <c r="F17" s="24"/>
      <c r="G17" s="24">
        <v>88.4</v>
      </c>
      <c r="H17" s="24">
        <v>1.79</v>
      </c>
      <c r="I17" s="24">
        <v>0.35</v>
      </c>
      <c r="J17" s="26">
        <v>18.53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688.37</v>
      </c>
      <c r="H19" s="27">
        <f t="shared" si="1"/>
        <v>24.21</v>
      </c>
      <c r="I19" s="27">
        <f t="shared" si="1"/>
        <v>23.6</v>
      </c>
      <c r="J19" s="27">
        <f t="shared" si="1"/>
        <v>95.69</v>
      </c>
    </row>
    <row r="20" spans="1:10" x14ac:dyDescent="0.25">
      <c r="A20" s="4" t="s">
        <v>15</v>
      </c>
      <c r="B20" s="11" t="s">
        <v>37</v>
      </c>
      <c r="C20" s="6"/>
      <c r="D20" s="17" t="s">
        <v>42</v>
      </c>
      <c r="E20" s="23">
        <v>50</v>
      </c>
      <c r="F20" s="23"/>
      <c r="G20" s="23">
        <v>158.86000000000001</v>
      </c>
      <c r="H20" s="23">
        <v>7.55</v>
      </c>
      <c r="I20" s="23">
        <v>7.42</v>
      </c>
      <c r="J20" s="25">
        <v>18.03</v>
      </c>
    </row>
    <row r="21" spans="1:10" x14ac:dyDescent="0.25">
      <c r="A21" s="7"/>
      <c r="B21" s="22" t="s">
        <v>39</v>
      </c>
      <c r="C21" s="2"/>
      <c r="D21" s="18" t="s">
        <v>26</v>
      </c>
      <c r="E21" s="24">
        <v>200</v>
      </c>
      <c r="F21" s="24"/>
      <c r="G21" s="24">
        <v>39.979999999999997</v>
      </c>
      <c r="H21" s="24">
        <v>0.01</v>
      </c>
      <c r="I21" s="24">
        <v>0</v>
      </c>
      <c r="J21" s="26">
        <v>7.01</v>
      </c>
    </row>
    <row r="22" spans="1:10" x14ac:dyDescent="0.25">
      <c r="A22" s="7"/>
      <c r="B22" s="16" t="s">
        <v>25</v>
      </c>
      <c r="C22" s="16"/>
      <c r="D22" s="21" t="s">
        <v>43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237.84</v>
      </c>
      <c r="H23" s="27">
        <f t="shared" si="2"/>
        <v>7.96</v>
      </c>
      <c r="I23" s="27">
        <f t="shared" si="2"/>
        <v>7.52</v>
      </c>
      <c r="J23" s="27">
        <f t="shared" si="2"/>
        <v>34.340000000000003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2026-06-26T05:05:01Z</dcterms:modified>
</cp:coreProperties>
</file>