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7356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<sst xmlns="http://schemas.openxmlformats.org/spreadsheetml/2006/main" count="46" uniqueCount="42">
  <si>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</si>
  <si>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</si>
  <si>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</si>
  <si>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</si>
  <si>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</si>
  <si>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</si>
  <si>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</si>
  <si>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</si>
  <si>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</si>
  <si>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</si>
  <si>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</si>
  <si>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</si>
  <si>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</si>
  <si>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</si>
  <si>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</si>
  <si>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</si>
  <si>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</si>
  <si>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</si>
  <si>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</si>
  <si>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</si>
  <si>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</si>
  <si>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</si>
  <si>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</si>
  <si>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</si>
  <si>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</si>
  <si>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</si>
  <si>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13</t>
  </si>
  <si>
    <t>Конвертик творожный</t>
  </si>
  <si>
    <t>Фрукт</t>
  </si>
  <si>
    <t>Бутерброд с  повидлом</t>
  </si>
  <si>
    <t>Каша молочная жидкая овсяная</t>
  </si>
  <si>
    <t xml:space="preserve">Какао с молоком </t>
  </si>
  <si>
    <t>Яйцо отварное</t>
  </si>
  <si>
    <t xml:space="preserve">Суп Лагман с курицей  </t>
  </si>
  <si>
    <t xml:space="preserve">Кура запеченная </t>
  </si>
  <si>
    <t>Овощное рагу</t>
  </si>
  <si>
    <t xml:space="preserve">Компот из брусники и яблок                                                                                </t>
  </si>
  <si>
    <t>Булочное</t>
  </si>
  <si>
    <t>Напиток</t>
  </si>
  <si>
    <t>МАОУ СОШ №1</t>
  </si>
  <si>
    <t>Чай Витаминый</t>
  </si>
  <si>
    <t>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</si>
</sst>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39</v>
      </c>
      <c r="C1" s="33"/>
      <c r="D1" s="34"/>
      <c r="E1" t="s">
        <v>11</v>
      </c>
      <c r="F1" s="15"/>
      <c r="I1" t="s">
        <v>14</v>
      </c>
      <c r="J1" s="15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29</v>
      </c>
      <c r="E4" s="23">
        <v>33</v>
      </c>
      <c r="F4" s="23"/>
      <c r="G4" s="23">
        <v>90.27</v>
      </c>
      <c r="H4" s="23">
        <v>1.44</v>
      </c>
      <c r="I4" s="23">
        <v>0.6</v>
      </c>
      <c r="J4" s="25">
        <v>18.2</v>
      </c>
    </row>
    <row r="5" spans="1:10" x14ac:dyDescent="0.25">
      <c r="A5" s="7"/>
      <c r="B5" s="2" t="s">
        <v>16</v>
      </c>
      <c r="C5" s="2"/>
      <c r="D5" s="18" t="s">
        <v>30</v>
      </c>
      <c r="E5" s="24">
        <v>200</v>
      </c>
      <c r="F5" s="24"/>
      <c r="G5" s="24">
        <v>135.62</v>
      </c>
      <c r="H5" s="24">
        <v>4.54</v>
      </c>
      <c r="I5" s="24">
        <v>8.0500000000000007</v>
      </c>
      <c r="J5" s="26">
        <v>18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119.26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16</v>
      </c>
      <c r="C7" s="2"/>
      <c r="D7" s="18" t="s">
        <v>32</v>
      </c>
      <c r="E7" s="24">
        <v>40</v>
      </c>
      <c r="F7" s="24"/>
      <c r="G7" s="24">
        <v>64</v>
      </c>
      <c r="H7" s="24">
        <v>5.16</v>
      </c>
      <c r="I7" s="24">
        <v>4.6399999999999997</v>
      </c>
      <c r="J7" s="26">
        <v>0.32</v>
      </c>
    </row>
    <row r="8" spans="1:10" x14ac:dyDescent="0.25">
      <c r="A8" s="7"/>
      <c r="B8" s="1" t="s">
        <v>18</v>
      </c>
      <c r="C8" s="2"/>
      <c r="D8" s="18" t="s">
        <v>19</v>
      </c>
      <c r="E8" s="24">
        <v>30</v>
      </c>
      <c r="F8" s="24"/>
      <c r="G8" s="24">
        <v>82.87</v>
      </c>
      <c r="H8" s="24">
        <v>1.68</v>
      </c>
      <c r="I8" s="24">
        <v>0.33</v>
      </c>
      <c r="J8" s="26">
        <v>17.37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503</v>
      </c>
      <c r="F10" s="27"/>
      <c r="G10" s="27">
        <f t="shared" ref="G10:J10" si="0">SUM(G4:G9)</f>
        <v>492.02</v>
      </c>
      <c r="H10" s="27">
        <f t="shared" si="0"/>
        <v>16.100000000000001</v>
      </c>
      <c r="I10" s="27">
        <f t="shared" si="0"/>
        <v>16.45</v>
      </c>
      <c r="J10" s="27">
        <f t="shared" si="0"/>
        <v>70.19</v>
      </c>
    </row>
    <row r="11" spans="1:10" x14ac:dyDescent="0.25">
      <c r="A11" s="7" t="s">
        <v>10</v>
      </c>
      <c r="B11" s="10" t="s">
        <v>20</v>
      </c>
      <c r="C11" s="3"/>
      <c r="D11" s="20" t="s">
        <v>33</v>
      </c>
      <c r="E11" s="28">
        <v>220</v>
      </c>
      <c r="F11" s="28"/>
      <c r="G11" s="28">
        <v>189.72</v>
      </c>
      <c r="H11" s="28">
        <v>8.8000000000000007</v>
      </c>
      <c r="I11" s="28">
        <v>6.57</v>
      </c>
      <c r="J11" s="29">
        <v>26.37</v>
      </c>
    </row>
    <row r="12" spans="1:10" x14ac:dyDescent="0.25">
      <c r="A12" s="7"/>
      <c r="B12" s="1" t="s">
        <v>25</v>
      </c>
      <c r="C12" s="2"/>
      <c r="D12" s="18" t="s">
        <v>34</v>
      </c>
      <c r="E12" s="24">
        <v>90</v>
      </c>
      <c r="F12" s="24"/>
      <c r="G12" s="24">
        <v>167.91</v>
      </c>
      <c r="H12" s="24">
        <v>9.51</v>
      </c>
      <c r="I12" s="24">
        <v>11.73</v>
      </c>
      <c r="J12" s="26">
        <v>4.5599999999999996</v>
      </c>
    </row>
    <row r="13" spans="1:10" x14ac:dyDescent="0.25">
      <c r="A13" s="7"/>
      <c r="B13" s="1" t="s">
        <v>23</v>
      </c>
      <c r="C13" s="2"/>
      <c r="D13" s="18" t="s">
        <v>35</v>
      </c>
      <c r="E13" s="24">
        <v>150</v>
      </c>
      <c r="F13" s="24"/>
      <c r="G13" s="24">
        <v>138</v>
      </c>
      <c r="H13" s="24">
        <v>2.9</v>
      </c>
      <c r="I13" s="24">
        <v>5.38</v>
      </c>
      <c r="J13" s="26">
        <v>19.45</v>
      </c>
    </row>
    <row r="14" spans="1:10" x14ac:dyDescent="0.25">
      <c r="A14" s="7"/>
      <c r="B14" s="1" t="s">
        <v>21</v>
      </c>
      <c r="C14" s="2"/>
      <c r="D14" s="18" t="s">
        <v>36</v>
      </c>
      <c r="E14" s="24">
        <v>200</v>
      </c>
      <c r="F14" s="24"/>
      <c r="G14" s="24">
        <v>63.17</v>
      </c>
      <c r="H14" s="24">
        <v>0.12</v>
      </c>
      <c r="I14" s="24">
        <v>0.11</v>
      </c>
      <c r="J14" s="26">
        <v>15.39</v>
      </c>
    </row>
    <row r="15" spans="1:10" x14ac:dyDescent="0.25">
      <c r="A15" s="7"/>
      <c r="B15" s="1" t="s">
        <v>18</v>
      </c>
      <c r="C15" s="2"/>
      <c r="D15" s="18" t="s">
        <v>19</v>
      </c>
      <c r="E15" s="24">
        <v>20</v>
      </c>
      <c r="F15" s="24"/>
      <c r="G15" s="24">
        <v>55.28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702.4799999999999</v>
      </c>
      <c r="H19" s="27">
        <f t="shared" si="1"/>
        <v>24.240000000000002</v>
      </c>
      <c r="I19" s="27">
        <f t="shared" si="1"/>
        <v>24.36</v>
      </c>
      <c r="J19" s="27">
        <f t="shared" si="1"/>
        <v>95.88</v>
      </c>
    </row>
    <row r="20" spans="1:10" x14ac:dyDescent="0.25">
      <c r="A20" s="4" t="s">
        <v>15</v>
      </c>
      <c r="B20" s="11" t="s">
        <v>37</v>
      </c>
      <c r="C20" s="6"/>
      <c r="D20" s="17" t="s">
        <v>27</v>
      </c>
      <c r="E20" s="23">
        <v>50</v>
      </c>
      <c r="F20" s="23"/>
      <c r="G20" s="23">
        <v>143.16</v>
      </c>
      <c r="H20" s="23">
        <v>6.88</v>
      </c>
      <c r="I20" s="23">
        <v>7.7</v>
      </c>
      <c r="J20" s="25">
        <v>12.04</v>
      </c>
    </row>
    <row r="21" spans="1:10" x14ac:dyDescent="0.25">
      <c r="A21" s="7"/>
      <c r="B21" s="22" t="s">
        <v>38</v>
      </c>
      <c r="C21" s="2"/>
      <c r="D21" s="18" t="s">
        <v>40</v>
      </c>
      <c r="E21" s="24">
        <v>200</v>
      </c>
      <c r="F21" s="24"/>
      <c r="G21" s="24">
        <v>55.46</v>
      </c>
      <c r="H21" s="24">
        <v>0.27</v>
      </c>
      <c r="I21" s="24">
        <v>0.05</v>
      </c>
      <c r="J21" s="26">
        <v>13.46</v>
      </c>
    </row>
    <row r="22" spans="1:10" x14ac:dyDescent="0.25">
      <c r="A22" s="7"/>
      <c r="B22" s="16" t="s">
        <v>28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237.62</v>
      </c>
      <c r="H23" s="27">
        <f t="shared" si="2"/>
        <v>7.5500000000000007</v>
      </c>
      <c r="I23" s="27">
        <f t="shared" si="2"/>
        <v>7.85</v>
      </c>
      <c r="J23" s="27">
        <f t="shared" si="2"/>
        <v>34.799999999999997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2026-06-26T05:08:12Z</dcterms:modified>
</cp:coreProperties>
</file>